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<sst xmlns="http://schemas.openxmlformats.org/spreadsheetml/2006/main" count="44" uniqueCount="42">
  <si>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</si>
  <si>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</si>
  <si>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</si>
  <si>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</si>
  <si>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</si>
  <si>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</si>
  <si>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</si>
  <si>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</si>
  <si>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</si>
  <si>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</si>
  <si>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</si>
  <si>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</si>
  <si>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</si>
  <si>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</si>
  <si>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</si>
  <si>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</si>
  <si>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</si>
  <si>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</si>
  <si>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</si>
  <si>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</si>
  <si>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</si>
  <si>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</si>
  <si>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</si>
  <si>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</si>
  <si>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</si>
  <si>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</si>
  <si>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</si>
  <si>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</si>
  <si>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</si>
  <si>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</si>
  <si>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</si>
  <si>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</si>
  <si>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</si>
  <si>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</si>
  <si>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</si>
  <si>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Котлета рыбная с соусом</t>
  </si>
  <si>
    <t>Картофельное пюре</t>
  </si>
  <si>
    <t>Каша манная на молоке, сыр Российский порционно (1\200\15)</t>
  </si>
  <si>
    <t>Рассольник по ленинградски на курином бульоне с зеленью (1\210\2)</t>
  </si>
  <si>
    <t>Салат из квашенной капусты с репчатым луком, маслом растительным, зеленью</t>
  </si>
  <si>
    <t>15.10.2026г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</si>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</sst>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37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190</v>
      </c>
      <c r="F8" s="27">
        <v>34.1</v>
      </c>
      <c r="G8" s="19">
        <v>90</v>
      </c>
      <c r="H8" s="19">
        <v>1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655</v>
      </c>
      <c r="F11" s="27">
        <f>SUM(F4:F9)</f>
        <v>107</v>
      </c>
      <c r="G11" s="19">
        <f>SUM(G4:G9)</f>
        <v>560</v>
      </c>
      <c r="H11" s="19">
        <f>SUM(H4:H9)</f>
        <v>19</v>
      </c>
      <c r="I11" s="19">
        <f>SUM(I4:I9)</f>
        <v>15</v>
      </c>
      <c r="J11" s="20">
        <f>SUM(J4:J9)</f>
        <v>94</v>
      </c>
    </row>
    <row r="12" spans="1:10" ht="3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29.6</v>
      </c>
      <c r="G12" s="21">
        <v>50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38</v>
      </c>
      <c r="E13" s="17">
        <v>202</v>
      </c>
      <c r="F13" s="26">
        <v>24.2</v>
      </c>
      <c r="G13" s="17">
        <v>108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42.3</v>
      </c>
      <c r="G14" s="17">
        <v>165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7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5.7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757</v>
      </c>
      <c r="F19" s="31">
        <f>SUM(F12:F18)</f>
        <v>140</v>
      </c>
      <c r="G19" s="30">
        <f>SUM(G12:G18)</f>
        <v>655</v>
      </c>
      <c r="H19" s="30">
        <f>SUM(H12:H18)</f>
        <v>24</v>
      </c>
      <c r="I19" s="30">
        <f>SUM(I12:I18)</f>
        <v>29.6</v>
      </c>
      <c r="J19" s="32">
        <f>SUM(J13:J18)</f>
        <v>90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1412</v>
      </c>
      <c r="F20" s="27">
        <f t="shared" ref="F20:H20" si="0">SUM(F11,F19)</f>
        <v>247</v>
      </c>
      <c r="G20" s="19">
        <f>SUM(G11,G19)</f>
        <v>1215</v>
      </c>
      <c r="H20" s="19">
        <f t="shared" si="0"/>
        <v>43</v>
      </c>
      <c r="I20" s="19">
        <f>SUM(I11,I19)</f>
        <v>44.6</v>
      </c>
      <c r="J20" s="20">
        <f>SUM(J11,J19)</f>
        <v>184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2026-10-14T07:28:02Z</dcterms:modified>
</cp:coreProperties>
</file>