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<sst xmlns="http://schemas.openxmlformats.org/spreadsheetml/2006/main" count="41" uniqueCount="41">
  <si>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</si>
  <si>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</si>
  <si>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</si>
  <si>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</si>
  <si>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</si>
  <si>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</si>
  <si>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</si>
  <si>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</si>
  <si>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</si>
  <si>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</si>
  <si>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</si>
  <si>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</si>
  <si>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</si>
  <si>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</si>
  <si>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</si>
  <si>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</si>
  <si>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</si>
  <si>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</si>
  <si>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</si>
  <si>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</si>
  <si>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</si>
  <si>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</si>
  <si>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</si>
  <si>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</si>
  <si>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</si>
  <si>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</si>
  <si>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</si>
  <si>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</si>
  <si>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</si>
  <si>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</si>
  <si>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</si>
  <si>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</si>
  <si>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</si>
  <si>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</si>
  <si>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 xml:space="preserve">Суп-лапша Домашняя с картофелем, на курином бульоне, зеленью </t>
  </si>
  <si>
    <t>Жаркое по домашнему (1\35\150)</t>
  </si>
  <si>
    <t>Вафли десертные</t>
  </si>
  <si>
    <t>Биточки мясные рубленные с соусом и рисом отварным, помидор свежий порционно (1\35\50\50\100)</t>
  </si>
  <si>
    <t xml:space="preserve">Салат из помидор и огурцов с луком репчатым, салатной заправкой 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</si>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</sst>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37</v>
      </c>
      <c r="E4" s="15">
        <f>35+50+50+100</f>
        <v>235</v>
      </c>
      <c r="F4" s="25">
        <f>6.7+53+16.8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36</v>
      </c>
      <c r="E7" s="17">
        <v>15</v>
      </c>
      <c r="F7" s="26">
        <v>14.5</v>
      </c>
      <c r="G7" s="17">
        <v>77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500</v>
      </c>
      <c r="F11" s="27">
        <f>SUM(F4:F10)</f>
        <v>107</v>
      </c>
      <c r="G11" s="19">
        <f>SUM(G4:G7)</f>
        <v>607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ht="30" x14ac:dyDescent="0.25">
      <c r="A12" s="7" t="s">
        <v>14</v>
      </c>
      <c r="B12" s="10" t="s">
        <v>15</v>
      </c>
      <c r="C12" s="3"/>
      <c r="D12" s="35" t="s">
        <v>38</v>
      </c>
      <c r="E12" s="21">
        <v>65</v>
      </c>
      <c r="F12" s="28">
        <v>22.6</v>
      </c>
      <c r="G12" s="21">
        <v>55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34</v>
      </c>
      <c r="E13" s="17">
        <v>202</v>
      </c>
      <c r="F13" s="26">
        <v>13.7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185</v>
      </c>
      <c r="F14" s="26">
        <v>84.3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39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702</v>
      </c>
      <c r="F19" s="30">
        <f t="shared" si="0"/>
        <v>140</v>
      </c>
      <c r="G19" s="30">
        <f t="shared" si="0"/>
        <v>693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1202</v>
      </c>
      <c r="F20" s="27">
        <f t="shared" si="1"/>
        <v>247</v>
      </c>
      <c r="G20" s="19">
        <f t="shared" si="1"/>
        <v>1300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2026-10-22T08:00:35Z</dcterms:modified>
</cp:coreProperties>
</file>